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март_2024\"/>
    </mc:Choice>
  </mc:AlternateContent>
  <bookViews>
    <workbookView xWindow="0" yWindow="0" windowWidth="19440" windowHeight="814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3" l="1"/>
  <c r="I20" i="3"/>
  <c r="H20" i="3"/>
  <c r="G20" i="3"/>
  <c r="I10" i="3" l="1"/>
  <c r="J10" i="3"/>
  <c r="G10" i="3"/>
  <c r="H10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<sst xmlns="http://schemas.openxmlformats.org/spreadsheetml/2006/main" count="37" uniqueCount="37">
  <si>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</si>
  <si>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</si>
  <si>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</si>
  <si>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</si>
  <si>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</si>
  <si>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</si>
  <si>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</si>
  <si>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</si>
  <si>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</si>
  <si>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</si>
  <si>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</si>
  <si>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</si>
  <si>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</si>
  <si>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</si>
  <si>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</si>
  <si>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</si>
  <si>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</si>
  <si>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</si>
  <si>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</si>
  <si>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</si>
  <si>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</si>
  <si>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</si>
  <si>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</si>
  <si>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</si>
  <si>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</si>
  <si>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Кисломолочный продукт 2,5%</t>
  </si>
  <si>
    <t>Соки овощные, плодовые и ягодные, вырабатываемые</t>
  </si>
  <si>
    <t>Макароны с сыром</t>
  </si>
  <si>
    <t>125/15/10</t>
  </si>
  <si>
    <t>Чай с сахаром</t>
  </si>
  <si>
    <t>185/15</t>
  </si>
  <si>
    <t>Печенье</t>
  </si>
  <si>
    <t>Салат из свеклы отварной</t>
  </si>
  <si>
    <t>Суп картофельный с горохом и гренками</t>
  </si>
  <si>
    <t>200/10</t>
  </si>
  <si>
    <t>Шницель рыбный натуральный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</si>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</sst>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45369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27</v>
      </c>
      <c r="E4" s="38" t="s">
        <v>28</v>
      </c>
      <c r="F4" s="20"/>
      <c r="G4" s="39">
        <v>272.02</v>
      </c>
      <c r="H4" s="39">
        <v>8.48</v>
      </c>
      <c r="I4" s="39">
        <v>12.93</v>
      </c>
      <c r="J4" s="39">
        <v>30.2</v>
      </c>
    </row>
    <row r="5" spans="1:10" x14ac:dyDescent="0.25">
      <c r="A5" s="7"/>
      <c r="B5" s="1"/>
      <c r="C5" s="2"/>
      <c r="D5" s="27" t="s">
        <v>29</v>
      </c>
      <c r="E5" s="38" t="s">
        <v>30</v>
      </c>
      <c r="F5" s="21"/>
      <c r="G5" s="42">
        <v>60</v>
      </c>
      <c r="H5" s="42">
        <v>0.2</v>
      </c>
      <c r="I5" s="42">
        <v>0.1</v>
      </c>
      <c r="J5" s="42">
        <v>15</v>
      </c>
    </row>
    <row r="6" spans="1:10" x14ac:dyDescent="0.25">
      <c r="A6" s="7"/>
      <c r="B6" s="1"/>
      <c r="C6" s="2"/>
      <c r="D6" s="27" t="s">
        <v>31</v>
      </c>
      <c r="E6" s="40">
        <v>20</v>
      </c>
      <c r="F6" s="21"/>
      <c r="G6" s="41">
        <v>95.15</v>
      </c>
      <c r="H6" s="41">
        <v>1.8</v>
      </c>
      <c r="I6" s="41">
        <v>2.9</v>
      </c>
      <c r="J6" s="41">
        <v>15.25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 t="s">
        <v>25</v>
      </c>
      <c r="E8" s="38">
        <v>125</v>
      </c>
      <c r="F8" s="25"/>
      <c r="G8" s="39">
        <v>100</v>
      </c>
      <c r="H8" s="39">
        <v>4</v>
      </c>
      <c r="I8" s="39">
        <v>3.1</v>
      </c>
      <c r="J8" s="39">
        <v>13</v>
      </c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575</v>
      </c>
      <c r="F10" s="22">
        <v>98.87</v>
      </c>
      <c r="G10" s="22">
        <f>SUM(G4:G9)</f>
        <v>729.56999999999994</v>
      </c>
      <c r="H10" s="22">
        <f>SUM(H4:H9)</f>
        <v>20.28</v>
      </c>
      <c r="I10" s="22">
        <f>SUM(I4:I9)</f>
        <v>21.03</v>
      </c>
      <c r="J10" s="33">
        <f>SUM(J4:J9)</f>
        <v>113.05000000000001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32</v>
      </c>
      <c r="E14" s="38">
        <v>60</v>
      </c>
      <c r="F14" s="23"/>
      <c r="G14" s="39">
        <v>55.56</v>
      </c>
      <c r="H14" s="39">
        <v>0.84</v>
      </c>
      <c r="I14" s="39">
        <v>3.6</v>
      </c>
      <c r="J14" s="39">
        <v>4.95</v>
      </c>
    </row>
    <row r="15" spans="1:10" x14ac:dyDescent="0.25">
      <c r="A15" s="7"/>
      <c r="B15" s="1" t="s">
        <v>15</v>
      </c>
      <c r="C15" s="2"/>
      <c r="D15" s="27" t="s">
        <v>33</v>
      </c>
      <c r="E15" s="38" t="s">
        <v>34</v>
      </c>
      <c r="F15" s="21"/>
      <c r="G15" s="39">
        <v>149.80000000000001</v>
      </c>
      <c r="H15" s="39">
        <v>6.2</v>
      </c>
      <c r="I15" s="39">
        <v>3.7</v>
      </c>
      <c r="J15" s="39">
        <v>16.3</v>
      </c>
    </row>
    <row r="16" spans="1:10" x14ac:dyDescent="0.25">
      <c r="A16" s="7"/>
      <c r="B16" s="1" t="s">
        <v>16</v>
      </c>
      <c r="C16" s="2"/>
      <c r="D16" s="27" t="s">
        <v>35</v>
      </c>
      <c r="E16" s="38">
        <v>100</v>
      </c>
      <c r="F16" s="21"/>
      <c r="G16" s="39">
        <v>228</v>
      </c>
      <c r="H16" s="39">
        <v>17.8</v>
      </c>
      <c r="I16" s="39">
        <v>13.4</v>
      </c>
      <c r="J16" s="39">
        <v>9</v>
      </c>
    </row>
    <row r="17" spans="1:10" x14ac:dyDescent="0.25">
      <c r="A17" s="7"/>
      <c r="B17" s="1"/>
      <c r="C17" s="2"/>
      <c r="D17" s="27" t="s">
        <v>36</v>
      </c>
      <c r="E17" s="38">
        <v>150</v>
      </c>
      <c r="F17" s="21"/>
      <c r="G17" s="39">
        <v>169.2</v>
      </c>
      <c r="H17" s="39">
        <v>3.72</v>
      </c>
      <c r="I17" s="39">
        <v>6.48</v>
      </c>
      <c r="J17" s="39">
        <v>24.3</v>
      </c>
    </row>
    <row r="18" spans="1:10" ht="30" x14ac:dyDescent="0.25">
      <c r="A18" s="7"/>
      <c r="B18" s="1"/>
      <c r="C18" s="2"/>
      <c r="D18" s="27" t="s">
        <v>26</v>
      </c>
      <c r="E18" s="38">
        <v>200</v>
      </c>
      <c r="F18" s="21"/>
      <c r="G18" s="39">
        <v>89</v>
      </c>
      <c r="H18" s="39">
        <v>1</v>
      </c>
      <c r="I18" s="39">
        <v>0.2</v>
      </c>
      <c r="J18" s="39">
        <v>17.78</v>
      </c>
    </row>
    <row r="19" spans="1:10" x14ac:dyDescent="0.25">
      <c r="A19" s="7"/>
      <c r="B19" s="1"/>
      <c r="C19" s="2"/>
      <c r="D19" s="27" t="s">
        <v>24</v>
      </c>
      <c r="E19" s="38">
        <v>40</v>
      </c>
      <c r="F19" s="21"/>
      <c r="G19" s="39">
        <v>72</v>
      </c>
      <c r="H19" s="39">
        <v>1.88</v>
      </c>
      <c r="I19" s="39">
        <v>0.88</v>
      </c>
      <c r="J19" s="39">
        <v>19.899999999999999</v>
      </c>
    </row>
    <row r="20" spans="1:10" x14ac:dyDescent="0.25">
      <c r="A20" s="1"/>
      <c r="B20" s="1"/>
      <c r="C20" s="1"/>
      <c r="D20" s="1"/>
      <c r="E20" s="1">
        <v>760</v>
      </c>
      <c r="F20" s="1">
        <v>148.25</v>
      </c>
      <c r="G20" s="1">
        <f>SUM(G14:G19)</f>
        <v>763.56</v>
      </c>
      <c r="H20" s="1">
        <f>SUM(H14:H19)</f>
        <v>31.439999999999998</v>
      </c>
      <c r="I20" s="1">
        <f>SUM(I14:I19)</f>
        <v>28.26</v>
      </c>
      <c r="J20" s="1">
        <f>SUM(J14:J19)</f>
        <v>92.22999999999999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2024-02-21T11:29:05Z</dcterms:modified>
</cp:coreProperties>
</file>