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ноябрь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9" i="4" l="1"/>
  <c r="I9" i="4"/>
  <c r="H9" i="4"/>
  <c r="G9" i="4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<sst xmlns="http://schemas.openxmlformats.org/spreadsheetml/2006/main" count="37" uniqueCount="35">
  <si>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</si>
  <si>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</si>
  <si>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</si>
  <si>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</si>
  <si>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</si>
  <si>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</si>
  <si>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</si>
  <si>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</si>
  <si>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</si>
  <si>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</si>
  <si>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</si>
  <si>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</si>
  <si>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</si>
  <si>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</si>
  <si>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</si>
  <si>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</si>
  <si>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</si>
  <si>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</si>
  <si>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</si>
  <si>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</si>
  <si>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</si>
  <si>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</si>
  <si>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</si>
  <si>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Омлет натуральный (с маслом сливочным)</t>
  </si>
  <si>
    <t>175/5</t>
  </si>
  <si>
    <t>Фрукты свежие в ассортименте (Груша)</t>
  </si>
  <si>
    <t>Чай с лимоном</t>
  </si>
  <si>
    <t>235/15/7</t>
  </si>
  <si>
    <t>Огурец соленый</t>
  </si>
  <si>
    <t>Суп из овощей со свининой и смеьаной</t>
  </si>
  <si>
    <t>250/10/5</t>
  </si>
  <si>
    <t>Котлеты рубленые из птицы</t>
  </si>
  <si>
    <t>Макаронные изделия отварные</t>
  </si>
  <si>
    <t>Соус сметанный с томатом</t>
  </si>
  <si>
    <t>Компот из свежих плодов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</si>
</sst>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45254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340.36</v>
      </c>
      <c r="H4" s="39">
        <v>17.350000000000001</v>
      </c>
      <c r="I4" s="39">
        <v>28.64</v>
      </c>
      <c r="J4" s="39">
        <v>3.27</v>
      </c>
    </row>
    <row r="5" spans="1:10" x14ac:dyDescent="0.25">
      <c r="A5" s="7"/>
      <c r="B5" s="10" t="s">
        <v>13</v>
      </c>
      <c r="C5" s="3"/>
      <c r="D5" s="28" t="s">
        <v>26</v>
      </c>
      <c r="E5" s="40" t="s">
        <v>27</v>
      </c>
      <c r="F5" s="41"/>
      <c r="G5" s="39">
        <v>62</v>
      </c>
      <c r="H5" s="39">
        <v>0.3</v>
      </c>
      <c r="I5" s="39">
        <v>0.1</v>
      </c>
      <c r="J5" s="39">
        <v>15.2</v>
      </c>
    </row>
    <row r="6" spans="1:1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647</v>
      </c>
      <c r="F9" s="36">
        <v>113.9</v>
      </c>
      <c r="G9" s="36">
        <f>SUM(G4:G8)</f>
        <v>665.86</v>
      </c>
      <c r="H9" s="36">
        <f>SUM(H4:H8)</f>
        <v>23.950000000000003</v>
      </c>
      <c r="I9" s="36">
        <f>SUM(I4:I8)</f>
        <v>31.240000000000002</v>
      </c>
      <c r="J9" s="37">
        <f>SUM(J4:J8)</f>
        <v>70.77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22</v>
      </c>
      <c r="H13" s="39">
        <v>1.1000000000000001</v>
      </c>
      <c r="I13" s="39">
        <v>0.2</v>
      </c>
      <c r="J13" s="39">
        <v>3.8</v>
      </c>
    </row>
    <row r="14" spans="1:10" x14ac:dyDescent="0.25">
      <c r="A14" s="7"/>
      <c r="B14" s="1"/>
      <c r="C14" s="2"/>
      <c r="D14" s="26" t="s">
        <v>29</v>
      </c>
      <c r="E14" s="40" t="s">
        <v>30</v>
      </c>
      <c r="F14" s="21"/>
      <c r="G14" s="39">
        <v>103.5</v>
      </c>
      <c r="H14" s="39">
        <v>1.5</v>
      </c>
      <c r="I14" s="39">
        <v>2</v>
      </c>
      <c r="J14" s="39">
        <v>10.6</v>
      </c>
    </row>
    <row r="15" spans="1:10" x14ac:dyDescent="0.25">
      <c r="A15" s="7"/>
      <c r="B15" s="1"/>
      <c r="C15" s="2"/>
      <c r="D15" s="26" t="s">
        <v>31</v>
      </c>
      <c r="E15" s="38">
        <v>100</v>
      </c>
      <c r="F15" s="21"/>
      <c r="G15" s="39">
        <v>150</v>
      </c>
      <c r="H15" s="39">
        <v>9.4</v>
      </c>
      <c r="I15" s="39">
        <v>6.08</v>
      </c>
      <c r="J15" s="39">
        <v>10.08</v>
      </c>
    </row>
    <row r="16" spans="1:10" x14ac:dyDescent="0.25">
      <c r="A16" s="7"/>
      <c r="B16" s="1"/>
      <c r="C16" s="2"/>
      <c r="D16" s="26" t="s">
        <v>32</v>
      </c>
      <c r="E16" s="40" t="s">
        <v>24</v>
      </c>
      <c r="F16" s="21"/>
      <c r="G16" s="39">
        <v>218.25</v>
      </c>
      <c r="H16" s="39">
        <v>6.3</v>
      </c>
      <c r="I16" s="39">
        <v>5.4</v>
      </c>
      <c r="J16" s="39">
        <v>35.89</v>
      </c>
    </row>
    <row r="17" spans="1:10" x14ac:dyDescent="0.25">
      <c r="A17" s="7"/>
      <c r="B17" s="1"/>
      <c r="C17" s="2"/>
      <c r="D17" s="26" t="s">
        <v>33</v>
      </c>
      <c r="E17" s="38">
        <v>30</v>
      </c>
      <c r="F17" s="21"/>
      <c r="G17" s="39">
        <v>21</v>
      </c>
      <c r="H17" s="39">
        <v>0.48</v>
      </c>
      <c r="I17" s="39">
        <v>1.2</v>
      </c>
      <c r="J17" s="39">
        <v>2.16</v>
      </c>
    </row>
    <row r="18" spans="1:10" x14ac:dyDescent="0.25">
      <c r="A18" s="7"/>
      <c r="B18" s="1"/>
      <c r="C18" s="2"/>
      <c r="D18" s="26" t="s">
        <v>34</v>
      </c>
      <c r="E18" s="38">
        <v>200</v>
      </c>
      <c r="F18" s="21"/>
      <c r="G18" s="39">
        <v>115</v>
      </c>
      <c r="H18" s="39">
        <v>0.22</v>
      </c>
      <c r="I18" s="39">
        <v>0.22</v>
      </c>
      <c r="J18" s="39">
        <v>27.9</v>
      </c>
    </row>
    <row r="19" spans="1:10" x14ac:dyDescent="0.25">
      <c r="A19" s="7"/>
      <c r="B19" s="1"/>
      <c r="C19" s="2"/>
      <c r="D19" s="26" t="s">
        <v>22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21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1"/>
      <c r="B21" s="1"/>
      <c r="C21" s="1"/>
      <c r="D21" s="1"/>
      <c r="E21" s="1">
        <v>1060</v>
      </c>
      <c r="F21" s="1">
        <v>170.8</v>
      </c>
      <c r="G21" s="1">
        <f>SUM(G13:G20)</f>
        <v>837.75</v>
      </c>
      <c r="H21" s="1">
        <f>SUM(H13:H20)</f>
        <v>25.82</v>
      </c>
      <c r="I21" s="1">
        <f>SUM(I13:I20)</f>
        <v>19.520000000000003</v>
      </c>
      <c r="J21" s="1">
        <f>SUM(J13:J20)</f>
        <v>133.28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2023-11-10T07:45:27Z</dcterms:modified>
</cp:coreProperties>
</file>