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<sst xmlns="http://schemas.openxmlformats.org/spreadsheetml/2006/main" count="33" uniqueCount="32">
  <si>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</si>
  <si>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</si>
  <si>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</si>
  <si>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</si>
  <si>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</si>
  <si>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</si>
  <si>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</si>
  <si>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</si>
  <si>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</si>
  <si>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</si>
  <si>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</si>
  <si>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</si>
  <si>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</si>
  <si>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</si>
  <si>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</si>
  <si>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</si>
  <si>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</si>
  <si>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</si>
  <si>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</si>
  <si>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</si>
  <si>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</si>
  <si>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</si>
  <si>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</si>
  <si>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Каша пшенная молочная жидкая с маслом сливочным</t>
  </si>
  <si>
    <t>195/5</t>
  </si>
  <si>
    <t>Фрукты свежие в ассортименте (Мандарин)</t>
  </si>
  <si>
    <t>Чай с молоком или сливками</t>
  </si>
  <si>
    <t>Огурец свежий</t>
  </si>
  <si>
    <t>Суп картофельный с фрикадельками рыбными</t>
  </si>
  <si>
    <t>250/35</t>
  </si>
  <si>
    <t>Запеканка картофельная с мясом</t>
  </si>
  <si>
    <t>Соки овощные, плодовые и ягодные, вырабатываемые промышленностью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</si>
</sst>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E19" sqref="E19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45190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236.13</v>
      </c>
      <c r="H4" s="39">
        <v>7.23</v>
      </c>
      <c r="I4" s="39">
        <v>8.9</v>
      </c>
      <c r="J4" s="39">
        <v>31.48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81</v>
      </c>
      <c r="H5" s="39">
        <v>3.2</v>
      </c>
      <c r="I5" s="39">
        <v>2.8</v>
      </c>
      <c r="J5" s="39">
        <v>13.6</v>
      </c>
    </row>
    <row r="6" spans="1:10" ht="30" x14ac:dyDescent="0.25">
      <c r="A6" s="7"/>
      <c r="B6" s="1"/>
      <c r="C6" s="2"/>
      <c r="D6" s="26" t="s">
        <v>25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660</v>
      </c>
      <c r="F9" s="36">
        <v>113.9</v>
      </c>
      <c r="G9" s="36">
        <f>SUM(G4:G8)</f>
        <v>580.63</v>
      </c>
      <c r="H9" s="36">
        <f>SUM(H4:H8)</f>
        <v>16.73</v>
      </c>
      <c r="I9" s="36">
        <f>SUM(I4:I8)</f>
        <v>14.2</v>
      </c>
      <c r="J9" s="37">
        <f>SUM(J4:J8)</f>
        <v>97.38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27</v>
      </c>
      <c r="E13" s="38">
        <v>100</v>
      </c>
      <c r="F13" s="23"/>
      <c r="G13" s="39">
        <v>12</v>
      </c>
      <c r="H13" s="39">
        <v>0.7</v>
      </c>
      <c r="I13" s="39">
        <v>0.1</v>
      </c>
      <c r="J13" s="39">
        <v>1.9</v>
      </c>
    </row>
    <row r="14" spans="1:10" ht="30" x14ac:dyDescent="0.25">
      <c r="A14" s="7"/>
      <c r="B14" s="1"/>
      <c r="C14" s="2"/>
      <c r="D14" s="26" t="s">
        <v>28</v>
      </c>
      <c r="E14" s="40" t="s">
        <v>29</v>
      </c>
      <c r="F14" s="21"/>
      <c r="G14" s="39">
        <v>114.83</v>
      </c>
      <c r="H14" s="39">
        <v>1.61</v>
      </c>
      <c r="I14" s="39">
        <v>2.92</v>
      </c>
      <c r="J14" s="39">
        <v>20.69</v>
      </c>
    </row>
    <row r="15" spans="1:10" x14ac:dyDescent="0.25">
      <c r="A15" s="7"/>
      <c r="B15" s="1"/>
      <c r="C15" s="2"/>
      <c r="D15" s="26" t="s">
        <v>30</v>
      </c>
      <c r="E15" s="38">
        <v>250</v>
      </c>
      <c r="F15" s="21"/>
      <c r="G15" s="39">
        <v>351</v>
      </c>
      <c r="H15" s="39">
        <v>16.600000000000001</v>
      </c>
      <c r="I15" s="39">
        <v>15.7</v>
      </c>
      <c r="J15" s="39">
        <v>32.6</v>
      </c>
    </row>
    <row r="16" spans="1:10" ht="30" x14ac:dyDescent="0.25">
      <c r="A16" s="7"/>
      <c r="B16" s="1"/>
      <c r="C16" s="2"/>
      <c r="D16" s="26" t="s">
        <v>31</v>
      </c>
      <c r="E16" s="40">
        <v>200</v>
      </c>
      <c r="F16" s="21"/>
      <c r="G16" s="39">
        <v>89</v>
      </c>
      <c r="H16" s="39">
        <v>1</v>
      </c>
      <c r="I16" s="39">
        <v>0.2</v>
      </c>
      <c r="J16" s="39">
        <v>17.78</v>
      </c>
    </row>
    <row r="17" spans="1:10" x14ac:dyDescent="0.25">
      <c r="A17" s="7"/>
      <c r="B17" s="1"/>
      <c r="C17" s="2"/>
      <c r="D17" s="26" t="s">
        <v>22</v>
      </c>
      <c r="E17" s="38">
        <v>60</v>
      </c>
      <c r="F17" s="21"/>
      <c r="G17" s="39">
        <v>108</v>
      </c>
      <c r="H17" s="39">
        <v>2.82</v>
      </c>
      <c r="I17" s="39">
        <v>1.32</v>
      </c>
      <c r="J17" s="39">
        <v>29.85</v>
      </c>
    </row>
    <row r="18" spans="1:10" x14ac:dyDescent="0.25">
      <c r="A18" s="7"/>
      <c r="B18" s="1"/>
      <c r="C18" s="2"/>
      <c r="D18" s="26" t="s">
        <v>21</v>
      </c>
      <c r="E18" s="38">
        <v>125</v>
      </c>
      <c r="F18" s="21"/>
      <c r="G18" s="39">
        <v>100</v>
      </c>
      <c r="H18" s="39">
        <v>4</v>
      </c>
      <c r="I18" s="39">
        <v>3.1</v>
      </c>
      <c r="J18" s="39">
        <v>13</v>
      </c>
    </row>
    <row r="19" spans="1:10" x14ac:dyDescent="0.25">
      <c r="A19" s="1"/>
      <c r="B19" s="1"/>
      <c r="C19" s="1"/>
      <c r="D19" s="1"/>
      <c r="E19" s="1">
        <v>1020</v>
      </c>
      <c r="F19" s="1">
        <v>170.8</v>
      </c>
      <c r="G19" s="1">
        <f>SUM(G13:G18)</f>
        <v>774.82999999999993</v>
      </c>
      <c r="H19" s="1">
        <f>SUM(H13:H18)</f>
        <v>26.73</v>
      </c>
      <c r="I19" s="1">
        <f>SUM(I13:I18)</f>
        <v>23.34</v>
      </c>
      <c r="J19" s="1">
        <f>SUM(J13:J18)</f>
        <v>115.82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2023-09-08T10:29:35Z</dcterms:modified>
</cp:coreProperties>
</file>