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<sst xmlns="http://schemas.openxmlformats.org/spreadsheetml/2006/main" count="35" uniqueCount="34">
  <si>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</si>
  <si>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</si>
  <si>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</si>
  <si>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</si>
  <si>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</si>
  <si>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</si>
  <si>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</si>
  <si>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</si>
  <si>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</si>
  <si>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</si>
  <si>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</si>
  <si>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</si>
  <si>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</si>
  <si>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</si>
  <si>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</si>
  <si>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</si>
  <si>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</si>
  <si>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</si>
  <si>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</si>
  <si>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</si>
  <si>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</si>
  <si>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</si>
  <si>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250/5</t>
  </si>
  <si>
    <t>Хлеб школьный обогащенный</t>
  </si>
  <si>
    <t>Рис отварной с овощами</t>
  </si>
  <si>
    <t>Каша из пшена и риса молочная жидкая "Дружба"</t>
  </si>
  <si>
    <t>Чай с молоком или сливками</t>
  </si>
  <si>
    <t>Фрукты свежие в ассортименте (Груша)</t>
  </si>
  <si>
    <t>Сыр (порциями)</t>
  </si>
  <si>
    <t>Огурец соленый</t>
  </si>
  <si>
    <t>Щи из квашеной капусты с картофелем со сметаной</t>
  </si>
  <si>
    <t>Зразы рубленые из птицы</t>
  </si>
  <si>
    <t>100/5</t>
  </si>
  <si>
    <t>Компот из смеси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</si>
</sst>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20" sqref="E20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45188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25</v>
      </c>
      <c r="E4" s="40">
        <v>200</v>
      </c>
      <c r="F4" s="34"/>
      <c r="G4" s="39">
        <v>223.98</v>
      </c>
      <c r="H4" s="39">
        <v>6.24</v>
      </c>
      <c r="I4" s="39">
        <v>9.92</v>
      </c>
      <c r="J4" s="39">
        <v>27.14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81</v>
      </c>
      <c r="H5" s="39">
        <v>3.2</v>
      </c>
      <c r="I5" s="39">
        <v>2.8</v>
      </c>
      <c r="J5" s="39">
        <v>13.6</v>
      </c>
    </row>
    <row r="6" spans="1:1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 t="s">
        <v>28</v>
      </c>
      <c r="E8" s="38">
        <v>30</v>
      </c>
      <c r="F8" s="36"/>
      <c r="G8" s="39">
        <v>109</v>
      </c>
      <c r="H8" s="39">
        <v>6.9</v>
      </c>
      <c r="I8" s="39">
        <v>8.9</v>
      </c>
      <c r="J8" s="39"/>
    </row>
    <row r="9" spans="1:10" ht="15.75" thickBot="1" x14ac:dyDescent="0.3">
      <c r="A9" s="8"/>
      <c r="B9" s="9"/>
      <c r="C9" s="9"/>
      <c r="D9" s="27"/>
      <c r="E9" s="33">
        <v>690</v>
      </c>
      <c r="F9" s="36">
        <v>113.9</v>
      </c>
      <c r="G9" s="36">
        <f>SUM(G4:G8)</f>
        <v>677.48</v>
      </c>
      <c r="H9" s="36">
        <f>SUM(H4:H8)</f>
        <v>22.64</v>
      </c>
      <c r="I9" s="36">
        <f>SUM(I4:I8)</f>
        <v>24.119999999999997</v>
      </c>
      <c r="J9" s="37">
        <f>SUM(J4:J8)</f>
        <v>93.039999999999992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29</v>
      </c>
      <c r="E13" s="38">
        <v>100</v>
      </c>
      <c r="F13" s="23"/>
      <c r="G13" s="39">
        <v>22</v>
      </c>
      <c r="H13" s="39">
        <v>1.1000000000000001</v>
      </c>
      <c r="I13" s="39">
        <v>0.2</v>
      </c>
      <c r="J13" s="39">
        <v>3.8</v>
      </c>
    </row>
    <row r="14" spans="1:10" ht="30" x14ac:dyDescent="0.25">
      <c r="A14" s="7"/>
      <c r="B14" s="1"/>
      <c r="C14" s="2"/>
      <c r="D14" s="26" t="s">
        <v>30</v>
      </c>
      <c r="E14" s="40" t="s">
        <v>22</v>
      </c>
      <c r="F14" s="21"/>
      <c r="G14" s="39">
        <v>92.19</v>
      </c>
      <c r="H14" s="39">
        <v>3.14</v>
      </c>
      <c r="I14" s="39">
        <v>5.59</v>
      </c>
      <c r="J14" s="39">
        <v>7.26</v>
      </c>
    </row>
    <row r="15" spans="1:10" x14ac:dyDescent="0.25">
      <c r="A15" s="7"/>
      <c r="B15" s="1"/>
      <c r="C15" s="2"/>
      <c r="D15" s="26" t="s">
        <v>31</v>
      </c>
      <c r="E15" s="38" t="s">
        <v>32</v>
      </c>
      <c r="F15" s="21"/>
      <c r="G15" s="39">
        <v>211</v>
      </c>
      <c r="H15" s="39">
        <v>15.86</v>
      </c>
      <c r="I15" s="39">
        <v>12</v>
      </c>
      <c r="J15" s="39">
        <v>9.7100000000000009</v>
      </c>
    </row>
    <row r="16" spans="1:10" x14ac:dyDescent="0.25">
      <c r="A16" s="7"/>
      <c r="B16" s="1"/>
      <c r="C16" s="2"/>
      <c r="D16" s="26" t="s">
        <v>24</v>
      </c>
      <c r="E16" s="40">
        <v>180</v>
      </c>
      <c r="F16" s="21"/>
      <c r="G16" s="39">
        <v>202.8</v>
      </c>
      <c r="H16" s="39">
        <v>1.82</v>
      </c>
      <c r="I16" s="39">
        <v>5.49</v>
      </c>
      <c r="J16" s="39">
        <v>22.99</v>
      </c>
    </row>
    <row r="17" spans="1:10" ht="30" x14ac:dyDescent="0.25">
      <c r="A17" s="7"/>
      <c r="B17" s="1"/>
      <c r="C17" s="2"/>
      <c r="D17" s="26" t="s">
        <v>33</v>
      </c>
      <c r="E17" s="38">
        <v>200</v>
      </c>
      <c r="F17" s="21"/>
      <c r="G17" s="39">
        <v>131</v>
      </c>
      <c r="H17" s="39">
        <v>0.6</v>
      </c>
      <c r="I17" s="39">
        <v>0.1</v>
      </c>
      <c r="J17" s="39">
        <v>31.7</v>
      </c>
    </row>
    <row r="18" spans="1:10" x14ac:dyDescent="0.25">
      <c r="A18" s="7"/>
      <c r="B18" s="1"/>
      <c r="C18" s="2"/>
      <c r="D18" s="26" t="s">
        <v>23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7"/>
      <c r="B19" s="1"/>
      <c r="C19" s="2"/>
      <c r="D19" s="26" t="s">
        <v>21</v>
      </c>
      <c r="E19" s="38">
        <v>125</v>
      </c>
      <c r="F19" s="21"/>
      <c r="G19" s="39">
        <v>100</v>
      </c>
      <c r="H19" s="39">
        <v>4</v>
      </c>
      <c r="I19" s="39">
        <v>3.1</v>
      </c>
      <c r="J19" s="39">
        <v>13</v>
      </c>
    </row>
    <row r="20" spans="1:10" x14ac:dyDescent="0.25">
      <c r="A20" s="1"/>
      <c r="B20" s="1"/>
      <c r="C20" s="1"/>
      <c r="D20" s="1"/>
      <c r="E20" s="1">
        <v>1025</v>
      </c>
      <c r="F20" s="1">
        <v>170.8</v>
      </c>
      <c r="G20" s="1">
        <f>SUM(G13:G19)</f>
        <v>866.99</v>
      </c>
      <c r="H20" s="1">
        <f>SUM(H13:H19)</f>
        <v>29.340000000000003</v>
      </c>
      <c r="I20" s="1">
        <f>SUM(I13:I19)</f>
        <v>27.800000000000004</v>
      </c>
      <c r="J20" s="1">
        <f>SUM(J13:J19)</f>
        <v>118.31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2023-09-08T10:28:06Z</dcterms:modified>
</cp:coreProperties>
</file>