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J9" i="4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<sst xmlns="http://schemas.openxmlformats.org/spreadsheetml/2006/main" count="37" uniqueCount="35">
  <si>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</si>
  <si>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</si>
  <si>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</si>
  <si>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</si>
  <si>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</si>
  <si>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</si>
  <si>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</si>
  <si>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</si>
  <si>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</si>
  <si>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</si>
  <si>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</si>
  <si>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</si>
  <si>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</si>
  <si>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</si>
  <si>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</si>
  <si>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</si>
  <si>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</si>
  <si>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</si>
  <si>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</si>
  <si>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Огурец соленый</t>
  </si>
  <si>
    <t>Омлет натуральный (с маслом сливочным)</t>
  </si>
  <si>
    <t>Фрукты свежие в ассортименте (Груша)</t>
  </si>
  <si>
    <t>Чай с лимоном</t>
  </si>
  <si>
    <t>Батон нарезной обогащенный</t>
  </si>
  <si>
    <t>гор. Блюдо</t>
  </si>
  <si>
    <t>175/5</t>
  </si>
  <si>
    <t>235/15/7</t>
  </si>
  <si>
    <t>Суп из овощей со свининой и сметаной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</si>
  <si>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</si>
  <si>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</si>
  <si>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</si>
  <si>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</si>
  <si>
    <t>Кисломолочный продукт 2,5%</t>
  </si>
  <si>
    <t>Хлеб школьный обогащенный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</si>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</sst>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2" sqref="J13:J22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6"/>
      <c r="D4" s="27" t="s">
        <v>20</v>
      </c>
      <c r="E4" s="45" t="s">
        <v>25</v>
      </c>
      <c r="F4" s="37"/>
      <c r="G4" s="47">
        <v>340.36</v>
      </c>
      <c r="H4" s="47">
        <v>17.350000000000001</v>
      </c>
      <c r="I4" s="47">
        <v>28.64</v>
      </c>
      <c r="J4" s="47">
        <v>3.27</v>
      </c>
    </row>
    <row r="5" spans="1:10" x14ac:dyDescent="0.25">
      <c r="A5" s="7"/>
      <c r="B5" s="1" t="s">
        <v>13</v>
      </c>
      <c r="C5" s="2"/>
      <c r="D5" s="28" t="s">
        <v>21</v>
      </c>
      <c r="E5" s="46">
        <v>130</v>
      </c>
      <c r="F5" s="38"/>
      <c r="G5" s="47">
        <v>61.1</v>
      </c>
      <c r="H5" s="47">
        <v>0.5</v>
      </c>
      <c r="I5" s="47">
        <v>0.5</v>
      </c>
      <c r="J5" s="47">
        <v>12.7</v>
      </c>
    </row>
    <row r="6" spans="1:10" x14ac:dyDescent="0.25">
      <c r="A6" s="7"/>
      <c r="B6" s="1"/>
      <c r="C6" s="2"/>
      <c r="D6" s="28" t="s">
        <v>22</v>
      </c>
      <c r="E6" s="45" t="s">
        <v>26</v>
      </c>
      <c r="F6" s="38"/>
      <c r="G6" s="47">
        <v>62</v>
      </c>
      <c r="H6" s="47">
        <v>0.3</v>
      </c>
      <c r="I6" s="47">
        <v>0.1</v>
      </c>
      <c r="J6" s="47">
        <v>15.2</v>
      </c>
    </row>
    <row r="7" spans="1:10" x14ac:dyDescent="0.25">
      <c r="A7" s="7"/>
      <c r="B7" s="2"/>
      <c r="C7" s="2"/>
      <c r="D7" s="28" t="s">
        <v>23</v>
      </c>
      <c r="E7" s="46">
        <v>80</v>
      </c>
      <c r="F7" s="38"/>
      <c r="G7" s="47">
        <v>202.4</v>
      </c>
      <c r="H7" s="47">
        <v>5.8</v>
      </c>
      <c r="I7" s="47">
        <v>2</v>
      </c>
      <c r="J7" s="47">
        <v>39.6</v>
      </c>
    </row>
    <row r="8" spans="1:10" ht="15.75" thickBot="1" x14ac:dyDescent="0.3">
      <c r="A8" s="7"/>
      <c r="B8" s="24"/>
      <c r="C8" s="24"/>
      <c r="D8" s="29"/>
      <c r="E8" s="36"/>
      <c r="F8" s="39"/>
      <c r="G8" s="40"/>
      <c r="H8" s="39"/>
      <c r="I8" s="40"/>
      <c r="J8" s="41"/>
    </row>
    <row r="9" spans="1:10" ht="15.75" thickBot="1" x14ac:dyDescent="0.3">
      <c r="A9" s="8"/>
      <c r="B9" s="9"/>
      <c r="C9" s="9"/>
      <c r="D9" s="29"/>
      <c r="E9" s="36">
        <v>647</v>
      </c>
      <c r="F9" s="39">
        <v>113.9</v>
      </c>
      <c r="G9" s="39">
        <f>SUM(G4:G8)</f>
        <v>665.86</v>
      </c>
      <c r="H9" s="39">
        <f>SUM(H4:H8)</f>
        <v>23.950000000000003</v>
      </c>
      <c r="I9" s="39">
        <f>SUM(I4:I8)</f>
        <v>31.240000000000002</v>
      </c>
      <c r="J9" s="41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7"/>
      <c r="E10" s="15"/>
      <c r="F10" s="20"/>
      <c r="G10" s="20"/>
      <c r="H10" s="20"/>
      <c r="I10" s="20"/>
      <c r="J10" s="32"/>
    </row>
    <row r="11" spans="1:10" x14ac:dyDescent="0.25">
      <c r="A11" s="7"/>
      <c r="B11" s="2"/>
      <c r="C11" s="2"/>
      <c r="D11" s="28"/>
      <c r="E11" s="16"/>
      <c r="F11" s="21"/>
      <c r="G11" s="21"/>
      <c r="H11" s="21"/>
      <c r="I11" s="21"/>
      <c r="J11" s="33"/>
    </row>
    <row r="12" spans="1:10" ht="15.75" thickBot="1" x14ac:dyDescent="0.3">
      <c r="A12" s="8"/>
      <c r="B12" s="9"/>
      <c r="C12" s="9"/>
      <c r="D12" s="29"/>
      <c r="E12" s="17"/>
      <c r="F12" s="22"/>
      <c r="G12" s="22"/>
      <c r="H12" s="22"/>
      <c r="I12" s="22"/>
      <c r="J12" s="34"/>
    </row>
    <row r="13" spans="1:10" x14ac:dyDescent="0.25">
      <c r="A13" s="7" t="s">
        <v>12</v>
      </c>
      <c r="B13" s="10"/>
      <c r="C13" s="3"/>
      <c r="D13" s="30" t="s">
        <v>19</v>
      </c>
      <c r="E13" s="46">
        <v>100</v>
      </c>
      <c r="F13" s="23"/>
      <c r="G13" s="47">
        <v>22</v>
      </c>
      <c r="H13" s="47">
        <v>1.1000000000000001</v>
      </c>
      <c r="I13" s="47">
        <v>0.2</v>
      </c>
      <c r="J13" s="47">
        <v>3.8</v>
      </c>
    </row>
    <row r="14" spans="1:10" x14ac:dyDescent="0.25">
      <c r="A14" s="7"/>
      <c r="B14" s="1"/>
      <c r="C14" s="2"/>
      <c r="D14" s="28" t="s">
        <v>27</v>
      </c>
      <c r="E14" s="45" t="s">
        <v>34</v>
      </c>
      <c r="F14" s="21"/>
      <c r="G14" s="47">
        <v>103.5</v>
      </c>
      <c r="H14" s="47">
        <v>1.5</v>
      </c>
      <c r="I14" s="47">
        <v>2</v>
      </c>
      <c r="J14" s="47">
        <v>10.6</v>
      </c>
    </row>
    <row r="15" spans="1:10" x14ac:dyDescent="0.25">
      <c r="A15" s="7"/>
      <c r="B15" s="1"/>
      <c r="C15" s="2"/>
      <c r="D15" s="28" t="s">
        <v>28</v>
      </c>
      <c r="E15" s="46">
        <v>100</v>
      </c>
      <c r="F15" s="21"/>
      <c r="G15" s="47">
        <v>150</v>
      </c>
      <c r="H15" s="47">
        <v>9.4</v>
      </c>
      <c r="I15" s="47">
        <v>6.08</v>
      </c>
      <c r="J15" s="47">
        <v>10.08</v>
      </c>
    </row>
    <row r="16" spans="1:10" x14ac:dyDescent="0.25">
      <c r="A16" s="7"/>
      <c r="B16" s="1"/>
      <c r="C16" s="2"/>
      <c r="D16" s="28" t="s">
        <v>29</v>
      </c>
      <c r="E16" s="45" t="s">
        <v>25</v>
      </c>
      <c r="F16" s="21"/>
      <c r="G16" s="47">
        <v>218.25</v>
      </c>
      <c r="H16" s="47">
        <v>6.3</v>
      </c>
      <c r="I16" s="47">
        <v>5.4</v>
      </c>
      <c r="J16" s="47">
        <v>35.89</v>
      </c>
    </row>
    <row r="17" spans="1:10" x14ac:dyDescent="0.25">
      <c r="A17" s="7"/>
      <c r="B17" s="1"/>
      <c r="C17" s="2"/>
      <c r="D17" s="28" t="s">
        <v>30</v>
      </c>
      <c r="E17" s="46">
        <v>30</v>
      </c>
      <c r="F17" s="21"/>
      <c r="G17" s="47">
        <v>21</v>
      </c>
      <c r="H17" s="47">
        <v>0.48</v>
      </c>
      <c r="I17" s="47">
        <v>1.2</v>
      </c>
      <c r="J17" s="47">
        <v>2.16</v>
      </c>
    </row>
    <row r="18" spans="1:10" x14ac:dyDescent="0.25">
      <c r="A18" s="7"/>
      <c r="B18" s="1"/>
      <c r="C18" s="2"/>
      <c r="D18" s="28" t="s">
        <v>31</v>
      </c>
      <c r="E18" s="46">
        <v>200</v>
      </c>
      <c r="F18" s="21"/>
      <c r="G18" s="47">
        <v>115</v>
      </c>
      <c r="H18" s="47">
        <v>0.22</v>
      </c>
      <c r="I18" s="47">
        <v>0.22</v>
      </c>
      <c r="J18" s="47">
        <v>27.9</v>
      </c>
    </row>
    <row r="19" spans="1:10" x14ac:dyDescent="0.25">
      <c r="A19" s="7"/>
      <c r="B19" s="1"/>
      <c r="C19" s="2"/>
      <c r="D19" s="28" t="s">
        <v>32</v>
      </c>
      <c r="E19" s="46">
        <v>125</v>
      </c>
      <c r="F19" s="21"/>
      <c r="G19" s="47">
        <v>100</v>
      </c>
      <c r="H19" s="47">
        <v>4</v>
      </c>
      <c r="I19" s="47">
        <v>3.1</v>
      </c>
      <c r="J19" s="47">
        <v>13</v>
      </c>
    </row>
    <row r="20" spans="1:10" x14ac:dyDescent="0.25">
      <c r="A20" s="7"/>
      <c r="B20" s="24"/>
      <c r="C20" s="24"/>
      <c r="D20" s="31" t="s">
        <v>33</v>
      </c>
      <c r="E20" s="46">
        <v>60</v>
      </c>
      <c r="F20" s="26"/>
      <c r="G20" s="47">
        <v>108</v>
      </c>
      <c r="H20" s="47">
        <v>2.82</v>
      </c>
      <c r="I20" s="47">
        <v>1.32</v>
      </c>
      <c r="J20" s="47">
        <v>29.85</v>
      </c>
    </row>
    <row r="21" spans="1:10" x14ac:dyDescent="0.25">
      <c r="A21" s="7"/>
      <c r="B21" s="24"/>
      <c r="C21" s="24"/>
      <c r="D21" s="31"/>
      <c r="E21" s="25"/>
      <c r="F21" s="26"/>
      <c r="G21" s="26"/>
      <c r="H21" s="26"/>
      <c r="I21" s="26"/>
      <c r="J21" s="35"/>
    </row>
    <row r="22" spans="1:10" ht="15.75" thickBot="1" x14ac:dyDescent="0.3">
      <c r="A22" s="8"/>
      <c r="B22" s="9"/>
      <c r="C22" s="9"/>
      <c r="D22" s="29"/>
      <c r="E22" s="17">
        <v>1060</v>
      </c>
      <c r="F22" s="22">
        <v>170.8</v>
      </c>
      <c r="G22" s="22">
        <f>SUM(G13:G21)</f>
        <v>837.75</v>
      </c>
      <c r="H22" s="22">
        <f>SUM(H13:H21)</f>
        <v>25.82</v>
      </c>
      <c r="I22" s="22">
        <f>SUM(I13:I21)</f>
        <v>19.520000000000003</v>
      </c>
      <c r="J22" s="34">
        <f>SUM(J13:J21)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2023-08-30T08:08:48Z</dcterms:modified>
</cp:coreProperties>
</file>