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3" l="1"/>
  <c r="H10" i="3"/>
  <c r="G10" i="3"/>
  <c r="E22" i="3"/>
  <c r="J10" i="3"/>
  <c r="J22" i="3"/>
  <c r="I22" i="3"/>
  <c r="H22" i="3"/>
  <c r="G22" i="3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<sst xmlns="http://schemas.openxmlformats.org/spreadsheetml/2006/main" count="46" uniqueCount="45">
  <si>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</si>
  <si>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</si>
  <si>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</si>
  <si>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</si>
  <si>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</si>
  <si>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</si>
  <si>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</si>
  <si>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</si>
  <si>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</si>
  <si>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</si>
  <si>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</si>
  <si>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</si>
  <si>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</si>
  <si>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</si>
  <si>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</si>
  <si>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</si>
  <si>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</si>
  <si>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</si>
  <si>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</si>
  <si>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</si>
  <si>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</si>
  <si>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</si>
  <si>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</si>
  <si>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</si>
  <si>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</si>
  <si>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</si>
  <si>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</si>
  <si>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</si>
  <si>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</si>
  <si>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</si>
  <si>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</si>
  <si>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</si>
  <si>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</si>
  <si>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</si>
  <si>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</si>
  <si>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</si>
  <si>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</si>
  <si>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</si>
  <si>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</si>
  <si>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</si>
  <si>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</si>
  <si>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Йогурт 2.5%</t>
  </si>
  <si>
    <t>Компот из свежих витаминов С</t>
  </si>
  <si>
    <t>Морковь, тушеная с рисом</t>
  </si>
  <si>
    <t>Сыр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</si>
</sst>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6" sqref="J26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30</v>
      </c>
      <c r="I1" t="s">
        <v>1</v>
      </c>
      <c r="J1" s="18">
        <v>44960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32</v>
      </c>
      <c r="E4" s="43" t="s">
        <v>36</v>
      </c>
      <c r="F4" s="20"/>
      <c r="G4" s="34">
        <v>183</v>
      </c>
      <c r="H4" s="20">
        <v>5.6</v>
      </c>
      <c r="I4" s="34">
        <v>6.9</v>
      </c>
      <c r="J4" s="35">
        <v>24.4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113</v>
      </c>
      <c r="H5" s="36">
        <v>6.1</v>
      </c>
      <c r="I5" s="36">
        <v>5.3</v>
      </c>
      <c r="J5" s="37">
        <v>10.1</v>
      </c>
    </row>
    <row r="6" spans="1:10" x14ac:dyDescent="0.25">
      <c r="A6" s="7"/>
      <c r="B6" s="1" t="s">
        <v>23</v>
      </c>
      <c r="C6" s="2"/>
      <c r="D6" s="27" t="s">
        <v>28</v>
      </c>
      <c r="E6" s="45" t="s">
        <v>37</v>
      </c>
      <c r="F6" s="21"/>
      <c r="G6" s="36">
        <v>101.2</v>
      </c>
      <c r="H6" s="36">
        <v>2.9</v>
      </c>
      <c r="I6" s="36">
        <v>1</v>
      </c>
      <c r="J6" s="37">
        <v>19.8</v>
      </c>
    </row>
    <row r="7" spans="1:10" x14ac:dyDescent="0.25">
      <c r="A7" s="7"/>
      <c r="B7" s="1"/>
      <c r="C7" s="2"/>
      <c r="D7" s="27" t="s">
        <v>34</v>
      </c>
      <c r="E7" s="49" t="s">
        <v>31</v>
      </c>
      <c r="F7" s="21"/>
      <c r="G7" s="36">
        <v>95.15</v>
      </c>
      <c r="H7" s="36">
        <v>1.8</v>
      </c>
      <c r="I7" s="36">
        <v>2.9</v>
      </c>
      <c r="J7" s="37">
        <v>15.25</v>
      </c>
    </row>
    <row r="8" spans="1:10" x14ac:dyDescent="0.25">
      <c r="A8" s="7"/>
      <c r="B8" s="2"/>
      <c r="C8" s="2"/>
      <c r="D8" s="27" t="s">
        <v>35</v>
      </c>
      <c r="E8" s="44">
        <v>130</v>
      </c>
      <c r="F8" s="21"/>
      <c r="G8" s="36">
        <v>61.1</v>
      </c>
      <c r="H8" s="36">
        <v>0.5</v>
      </c>
      <c r="I8" s="36">
        <v>0.4</v>
      </c>
      <c r="J8" s="37">
        <v>13.4</v>
      </c>
    </row>
    <row r="9" spans="1:10" x14ac:dyDescent="0.25">
      <c r="A9" s="7"/>
      <c r="B9" s="24"/>
      <c r="C9" s="24"/>
      <c r="D9" s="30" t="s">
        <v>44</v>
      </c>
      <c r="E9" s="48">
        <v>20</v>
      </c>
      <c r="F9" s="25"/>
      <c r="G9" s="25">
        <v>72.67</v>
      </c>
      <c r="H9" s="40">
        <v>4.5999999999999996</v>
      </c>
      <c r="I9" s="40">
        <v>5.93</v>
      </c>
      <c r="J9" s="53"/>
    </row>
    <row r="10" spans="1:10" ht="15.75" thickBot="1" x14ac:dyDescent="0.3">
      <c r="A10" s="8"/>
      <c r="B10" s="9"/>
      <c r="C10" s="9"/>
      <c r="D10" s="28"/>
      <c r="E10" s="46">
        <v>565</v>
      </c>
      <c r="F10" s="22">
        <v>92.06</v>
      </c>
      <c r="G10" s="42">
        <f>SUM(G4:G9)</f>
        <v>626.12</v>
      </c>
      <c r="H10" s="22">
        <f>SUM(H4:H9)</f>
        <v>21.5</v>
      </c>
      <c r="I10" s="42">
        <f>SUM(I4:I9)</f>
        <v>22.429999999999996</v>
      </c>
      <c r="J10" s="33">
        <f>SUM(J4:J8)</f>
        <v>82.95</v>
      </c>
    </row>
    <row r="11" spans="1:10" x14ac:dyDescent="0.25">
      <c r="A11" s="4" t="s">
        <v>13</v>
      </c>
      <c r="B11" s="11" t="s">
        <v>20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14</v>
      </c>
      <c r="B14" s="10" t="s">
        <v>15</v>
      </c>
      <c r="C14" s="3"/>
      <c r="D14" s="29" t="s">
        <v>38</v>
      </c>
      <c r="E14" s="47">
        <v>60</v>
      </c>
      <c r="F14" s="23"/>
      <c r="G14" s="38">
        <v>73.8</v>
      </c>
      <c r="H14" s="38">
        <v>0.8</v>
      </c>
      <c r="I14" s="23">
        <v>6</v>
      </c>
      <c r="J14" s="39">
        <v>3.9</v>
      </c>
    </row>
    <row r="15" spans="1:10" ht="30" x14ac:dyDescent="0.25">
      <c r="A15" s="7"/>
      <c r="B15" s="1" t="s">
        <v>16</v>
      </c>
      <c r="C15" s="2"/>
      <c r="D15" s="27" t="s">
        <v>39</v>
      </c>
      <c r="E15" s="44">
        <v>200</v>
      </c>
      <c r="F15" s="21"/>
      <c r="G15" s="36">
        <v>96.8</v>
      </c>
      <c r="H15" s="21">
        <v>3.12</v>
      </c>
      <c r="I15" s="36">
        <v>2.2000000000000002</v>
      </c>
      <c r="J15" s="37">
        <v>16</v>
      </c>
    </row>
    <row r="16" spans="1:10" x14ac:dyDescent="0.25">
      <c r="A16" s="7"/>
      <c r="B16" s="1" t="s">
        <v>17</v>
      </c>
      <c r="C16" s="2"/>
      <c r="D16" s="27" t="s">
        <v>40</v>
      </c>
      <c r="E16" s="44">
        <v>100</v>
      </c>
      <c r="F16" s="21"/>
      <c r="G16" s="16">
        <v>150</v>
      </c>
      <c r="H16" s="21">
        <v>14.4</v>
      </c>
      <c r="I16" s="21">
        <v>9.8000000000000007</v>
      </c>
      <c r="J16" s="32">
        <v>9.1</v>
      </c>
    </row>
    <row r="17" spans="1:10" x14ac:dyDescent="0.25">
      <c r="A17" s="7"/>
      <c r="B17" s="1" t="s">
        <v>18</v>
      </c>
      <c r="C17" s="2"/>
      <c r="D17" s="27" t="s">
        <v>43</v>
      </c>
      <c r="E17" s="44">
        <v>150</v>
      </c>
      <c r="F17" s="21"/>
      <c r="G17" s="36">
        <v>165</v>
      </c>
      <c r="H17" s="36">
        <v>1.9</v>
      </c>
      <c r="I17" s="36">
        <v>8.1999999999999993</v>
      </c>
      <c r="J17" s="37">
        <v>15.9</v>
      </c>
    </row>
    <row r="18" spans="1:10" x14ac:dyDescent="0.25">
      <c r="A18" s="7"/>
      <c r="B18" s="1" t="s">
        <v>19</v>
      </c>
      <c r="C18" s="2"/>
      <c r="D18" s="27" t="s">
        <v>41</v>
      </c>
      <c r="E18" s="44">
        <v>125</v>
      </c>
      <c r="F18" s="21"/>
      <c r="G18" s="36">
        <v>125</v>
      </c>
      <c r="H18" s="36">
        <v>5</v>
      </c>
      <c r="I18" s="21">
        <v>3.88</v>
      </c>
      <c r="J18" s="32">
        <v>17.13</v>
      </c>
    </row>
    <row r="19" spans="1:10" x14ac:dyDescent="0.25">
      <c r="A19" s="7"/>
      <c r="B19" s="1" t="s">
        <v>24</v>
      </c>
      <c r="C19" s="2"/>
      <c r="D19" s="27" t="s">
        <v>28</v>
      </c>
      <c r="E19" s="44">
        <v>20</v>
      </c>
      <c r="F19" s="21"/>
      <c r="G19" s="36">
        <v>50.6</v>
      </c>
      <c r="H19" s="21">
        <v>1.45</v>
      </c>
      <c r="I19" s="36">
        <v>0.5</v>
      </c>
      <c r="J19" s="32">
        <v>9.9</v>
      </c>
    </row>
    <row r="20" spans="1:10" x14ac:dyDescent="0.25">
      <c r="A20" s="7"/>
      <c r="B20" s="1" t="s">
        <v>21</v>
      </c>
      <c r="C20" s="2"/>
      <c r="D20" s="27" t="s">
        <v>29</v>
      </c>
      <c r="E20" s="44">
        <v>40</v>
      </c>
      <c r="F20" s="21"/>
      <c r="G20" s="16">
        <v>82</v>
      </c>
      <c r="H20" s="36">
        <v>3.6</v>
      </c>
      <c r="I20" s="36">
        <v>1.2</v>
      </c>
      <c r="J20" s="37">
        <v>17.600000000000001</v>
      </c>
    </row>
    <row r="21" spans="1:10" x14ac:dyDescent="0.25">
      <c r="A21" s="7"/>
      <c r="B21" s="24"/>
      <c r="C21" s="24"/>
      <c r="D21" s="30" t="s">
        <v>42</v>
      </c>
      <c r="E21" s="48">
        <v>180</v>
      </c>
      <c r="F21" s="25"/>
      <c r="G21" s="40">
        <v>103.5</v>
      </c>
      <c r="H21" s="40">
        <v>0.2</v>
      </c>
      <c r="I21" s="25">
        <v>0.2</v>
      </c>
      <c r="J21" s="41">
        <v>25.11</v>
      </c>
    </row>
    <row r="22" spans="1:10" ht="15.75" thickBot="1" x14ac:dyDescent="0.3">
      <c r="A22" s="8"/>
      <c r="B22" s="9"/>
      <c r="C22" s="9"/>
      <c r="D22" s="28"/>
      <c r="E22" s="46">
        <f>SUM(E14:E21)</f>
        <v>875</v>
      </c>
      <c r="F22" s="22">
        <v>138.04</v>
      </c>
      <c r="G22" s="42">
        <f>SUM(G14:G21)</f>
        <v>846.7</v>
      </c>
      <c r="H22" s="22">
        <f>SUM(H14:H21)</f>
        <v>30.47</v>
      </c>
      <c r="I22" s="22">
        <f>SUM(I14:I21)</f>
        <v>31.979999999999997</v>
      </c>
      <c r="J22" s="33">
        <f>SUM(J14:J21)</f>
        <v>114.64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2023-01-31T15:45:45Z</dcterms:modified>
</cp:coreProperties>
</file>