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I21" i="3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<sst xmlns="http://schemas.openxmlformats.org/spreadsheetml/2006/main" count="45" uniqueCount="44">
  <si>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</si>
  <si>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</si>
  <si>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</si>
  <si>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</si>
  <si>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</si>
  <si>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</si>
  <si>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</si>
  <si>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</si>
  <si>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</si>
  <si>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</si>
  <si>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</si>
  <si>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</si>
  <si>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</si>
  <si>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</si>
  <si>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</si>
  <si>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</si>
  <si>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</si>
  <si>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</si>
  <si>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</si>
  <si>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</si>
  <si>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</si>
  <si>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</si>
  <si>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</si>
  <si>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</si>
  <si>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</si>
  <si>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</si>
  <si>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</si>
  <si>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</si>
  <si>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</si>
  <si>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</si>
  <si>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</si>
  <si>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</si>
  <si>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</si>
  <si>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150 / 5</t>
  </si>
  <si>
    <t>Каша рисовая с маслом сливочным</t>
  </si>
  <si>
    <t>Кофейный напиток</t>
  </si>
  <si>
    <t>Груша свежая</t>
  </si>
  <si>
    <t>Печенье</t>
  </si>
  <si>
    <t>Помидор свежий (порционный)</t>
  </si>
  <si>
    <t>Суп картофельный с горохом с гренками</t>
  </si>
  <si>
    <t>200 / 10</t>
  </si>
  <si>
    <t>Рулет мясной с луком и яйцом</t>
  </si>
  <si>
    <t>Рагу из овощей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</si>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</sst>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44895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34</v>
      </c>
      <c r="E4" s="43" t="s">
        <v>33</v>
      </c>
      <c r="F4" s="20"/>
      <c r="G4" s="34">
        <v>159</v>
      </c>
      <c r="H4" s="20">
        <v>3.9</v>
      </c>
      <c r="I4" s="34">
        <v>6.3</v>
      </c>
      <c r="J4" s="35">
        <v>21.6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32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36</v>
      </c>
      <c r="E7" s="44">
        <v>130</v>
      </c>
      <c r="F7" s="21"/>
      <c r="G7" s="36">
        <v>61.1</v>
      </c>
      <c r="H7" s="36">
        <v>0.5</v>
      </c>
      <c r="I7" s="36">
        <v>0.4</v>
      </c>
      <c r="J7" s="37">
        <v>13.4</v>
      </c>
    </row>
    <row r="8" spans="1:10" x14ac:dyDescent="0.25">
      <c r="A8" s="7"/>
      <c r="B8" s="24"/>
      <c r="C8" s="24"/>
      <c r="D8" s="30" t="s">
        <v>37</v>
      </c>
      <c r="E8" s="48">
        <v>40</v>
      </c>
      <c r="F8" s="25"/>
      <c r="G8" s="40">
        <v>190.3</v>
      </c>
      <c r="H8" s="40">
        <v>3.6</v>
      </c>
      <c r="I8" s="40">
        <v>5.8</v>
      </c>
      <c r="J8" s="49">
        <v>30.5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87.45</v>
      </c>
      <c r="G9" s="42">
        <f>SUM(G4:G8)</f>
        <v>568</v>
      </c>
      <c r="H9" s="17">
        <f>SUM(H4:H8)</f>
        <v>10.9</v>
      </c>
      <c r="I9" s="42">
        <f>SUM(I4:I8)</f>
        <v>14.3</v>
      </c>
      <c r="J9" s="33">
        <f>SUM(J4:J8)</f>
        <v>97.8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38</v>
      </c>
      <c r="E13" s="47">
        <v>60</v>
      </c>
      <c r="F13" s="23"/>
      <c r="G13" s="38">
        <v>10.8</v>
      </c>
      <c r="H13" s="38">
        <v>0.5</v>
      </c>
      <c r="I13" s="23">
        <v>0.1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39</v>
      </c>
      <c r="E14" s="44" t="s">
        <v>40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41</v>
      </c>
      <c r="E15" s="44">
        <v>100</v>
      </c>
      <c r="F15" s="21"/>
      <c r="G15" s="36">
        <v>211</v>
      </c>
      <c r="H15" s="21">
        <v>15</v>
      </c>
      <c r="I15" s="21">
        <v>16.100000000000001</v>
      </c>
      <c r="J15" s="32">
        <v>9.6</v>
      </c>
    </row>
    <row r="16" spans="1:10" x14ac:dyDescent="0.25">
      <c r="A16" s="7"/>
      <c r="B16" s="1" t="s">
        <v>18</v>
      </c>
      <c r="C16" s="2"/>
      <c r="D16" s="27" t="s">
        <v>42</v>
      </c>
      <c r="E16" s="44">
        <v>150</v>
      </c>
      <c r="F16" s="21"/>
      <c r="G16" s="36">
        <v>150</v>
      </c>
      <c r="H16" s="36">
        <v>3.4</v>
      </c>
      <c r="I16" s="36">
        <v>6.7</v>
      </c>
      <c r="J16" s="37">
        <v>13.1</v>
      </c>
    </row>
    <row r="17" spans="1:10" x14ac:dyDescent="0.25">
      <c r="A17" s="7"/>
      <c r="B17" s="1" t="s">
        <v>19</v>
      </c>
      <c r="C17" s="2"/>
      <c r="D17" s="27" t="s">
        <v>31</v>
      </c>
      <c r="E17" s="44">
        <v>125</v>
      </c>
      <c r="F17" s="21"/>
      <c r="G17" s="36">
        <v>100</v>
      </c>
      <c r="H17" s="36">
        <v>4</v>
      </c>
      <c r="I17" s="36">
        <v>3.1</v>
      </c>
      <c r="J17" s="37">
        <v>13.7</v>
      </c>
    </row>
    <row r="18" spans="1:10" x14ac:dyDescent="0.25">
      <c r="A18" s="7"/>
      <c r="B18" s="1" t="s">
        <v>24</v>
      </c>
      <c r="C18" s="2"/>
      <c r="D18" s="27" t="s">
        <v>32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43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905</v>
      </c>
      <c r="F21" s="22">
        <v>131.16999999999999</v>
      </c>
      <c r="G21" s="42">
        <v>875.5</v>
      </c>
      <c r="H21" s="42">
        <v>35.299999999999997</v>
      </c>
      <c r="I21" s="17">
        <f>SUM(I13:I20)</f>
        <v>32.080000000000005</v>
      </c>
      <c r="J21" s="33">
        <v>114.1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2022-10-28T11:29:25Z</dcterms:modified>
</cp:coreProperties>
</file>