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 l="1"/>
  <c r="I9" i="3"/>
  <c r="G9" i="3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<sst xmlns="http://schemas.openxmlformats.org/spreadsheetml/2006/main" count="43" uniqueCount="42">
  <si>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</si>
  <si>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</si>
  <si>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</si>
  <si>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</si>
  <si>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</si>
  <si>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</si>
  <si>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</si>
  <si>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</si>
  <si>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</si>
  <si>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</si>
  <si>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</si>
  <si>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</si>
  <si>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</si>
  <si>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</si>
  <si>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</si>
  <si>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</si>
  <si>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</si>
  <si>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</si>
  <si>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</si>
  <si>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</si>
  <si>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</si>
  <si>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</si>
  <si>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</si>
  <si>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</si>
  <si>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</si>
  <si>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</si>
  <si>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</si>
  <si>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</si>
  <si>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</si>
  <si>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</si>
  <si>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</si>
  <si>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Батон обогащенный микронутриентами</t>
  </si>
  <si>
    <t>Пудинг из творога с мологом сгущ.</t>
  </si>
  <si>
    <t>130 / 20</t>
  </si>
  <si>
    <t>Чай с сахаром</t>
  </si>
  <si>
    <t>Мандарин</t>
  </si>
  <si>
    <t>Икра свекольная</t>
  </si>
  <si>
    <t>Рассольник ленинградский со сметаной</t>
  </si>
  <si>
    <t>200 / 5</t>
  </si>
  <si>
    <t>Хлебец рыбный</t>
  </si>
  <si>
    <t>Пюре картофельное</t>
  </si>
  <si>
    <t>Сок разливной персиковый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</si>
</sst>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1" sqref="J2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9" t="s">
        <v>29</v>
      </c>
      <c r="I1" t="s">
        <v>1</v>
      </c>
      <c r="J1" s="18">
        <v>44812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32</v>
      </c>
      <c r="E4" s="43" t="s">
        <v>33</v>
      </c>
      <c r="F4" s="20"/>
      <c r="G4" s="34">
        <v>311.5</v>
      </c>
      <c r="H4" s="20">
        <v>18</v>
      </c>
      <c r="I4" s="34">
        <v>13.6</v>
      </c>
      <c r="J4" s="35">
        <v>29.1</v>
      </c>
    </row>
    <row r="5" spans="1:10" ht="15.75" thickBot="1" x14ac:dyDescent="0.3">
      <c r="A5" s="7"/>
      <c r="B5" s="1" t="s">
        <v>12</v>
      </c>
      <c r="C5" s="2"/>
      <c r="D5" s="27" t="s">
        <v>34</v>
      </c>
      <c r="E5" s="44">
        <v>200</v>
      </c>
      <c r="F5" s="21"/>
      <c r="G5" s="16">
        <v>60</v>
      </c>
      <c r="H5" s="36">
        <v>0.2</v>
      </c>
      <c r="I5" s="36">
        <v>0.1</v>
      </c>
      <c r="J5" s="37">
        <v>15</v>
      </c>
    </row>
    <row r="6" spans="1:10" x14ac:dyDescent="0.25">
      <c r="A6" s="7"/>
      <c r="B6" s="1" t="s">
        <v>23</v>
      </c>
      <c r="C6" s="2"/>
      <c r="D6" s="27" t="s">
        <v>31</v>
      </c>
      <c r="E6" s="45" t="s">
        <v>30</v>
      </c>
      <c r="F6" s="21"/>
      <c r="G6" s="36">
        <v>50.6</v>
      </c>
      <c r="H6" s="36">
        <v>1.4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 t="s">
        <v>35</v>
      </c>
      <c r="E7" s="44">
        <v>130</v>
      </c>
      <c r="F7" s="21"/>
      <c r="G7" s="36">
        <v>49.4</v>
      </c>
      <c r="H7" s="36">
        <v>1</v>
      </c>
      <c r="I7" s="36">
        <v>0.3</v>
      </c>
      <c r="J7" s="37">
        <v>9.8000000000000007</v>
      </c>
    </row>
    <row r="8" spans="1:10" x14ac:dyDescent="0.25">
      <c r="A8" s="7"/>
      <c r="B8" s="24"/>
      <c r="C8" s="24"/>
      <c r="D8" s="30"/>
      <c r="E8" s="48"/>
      <c r="F8" s="25"/>
      <c r="G8" s="40"/>
      <c r="H8" s="40"/>
      <c r="I8" s="40"/>
      <c r="J8" s="49"/>
    </row>
    <row r="9" spans="1:10" ht="15.75" thickBot="1" x14ac:dyDescent="0.3">
      <c r="A9" s="8"/>
      <c r="B9" s="9"/>
      <c r="C9" s="9"/>
      <c r="D9" s="28"/>
      <c r="E9" s="46">
        <v>500</v>
      </c>
      <c r="F9" s="22">
        <v>87.45</v>
      </c>
      <c r="G9" s="42">
        <f>SUM(G4:G8)</f>
        <v>471.5</v>
      </c>
      <c r="H9" s="42">
        <v>20.7</v>
      </c>
      <c r="I9" s="42">
        <f>SUM(I4:I8)</f>
        <v>14.5</v>
      </c>
      <c r="J9" s="33">
        <f>SUM(J4:J8)</f>
        <v>63.8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36</v>
      </c>
      <c r="E13" s="47">
        <v>60</v>
      </c>
      <c r="F13" s="23"/>
      <c r="G13" s="38">
        <v>78</v>
      </c>
      <c r="H13" s="38">
        <v>2.5</v>
      </c>
      <c r="I13" s="23">
        <v>4.9000000000000004</v>
      </c>
      <c r="J13" s="39">
        <v>6.1</v>
      </c>
    </row>
    <row r="14" spans="1:10" x14ac:dyDescent="0.25">
      <c r="A14" s="7"/>
      <c r="B14" s="1" t="s">
        <v>16</v>
      </c>
      <c r="C14" s="2"/>
      <c r="D14" s="27" t="s">
        <v>37</v>
      </c>
      <c r="E14" s="44" t="s">
        <v>38</v>
      </c>
      <c r="F14" s="21"/>
      <c r="G14" s="36">
        <v>101.7</v>
      </c>
      <c r="H14" s="36">
        <v>2.2999999999999998</v>
      </c>
      <c r="I14" s="36">
        <v>6.9</v>
      </c>
      <c r="J14" s="37">
        <v>13.6</v>
      </c>
    </row>
    <row r="15" spans="1:10" x14ac:dyDescent="0.25">
      <c r="A15" s="7"/>
      <c r="B15" s="1" t="s">
        <v>17</v>
      </c>
      <c r="C15" s="2"/>
      <c r="D15" s="27" t="s">
        <v>39</v>
      </c>
      <c r="E15" s="44">
        <v>100</v>
      </c>
      <c r="F15" s="21"/>
      <c r="G15" s="36">
        <v>131.6</v>
      </c>
      <c r="H15" s="21">
        <v>9.8000000000000007</v>
      </c>
      <c r="I15" s="21">
        <v>5.6</v>
      </c>
      <c r="J15" s="32">
        <v>9</v>
      </c>
    </row>
    <row r="16" spans="1:10" x14ac:dyDescent="0.25">
      <c r="A16" s="7"/>
      <c r="B16" s="1" t="s">
        <v>18</v>
      </c>
      <c r="C16" s="2"/>
      <c r="D16" s="27" t="s">
        <v>40</v>
      </c>
      <c r="E16" s="44">
        <v>150</v>
      </c>
      <c r="F16" s="21"/>
      <c r="G16" s="36">
        <v>141</v>
      </c>
      <c r="H16" s="36">
        <v>3.1</v>
      </c>
      <c r="I16" s="36">
        <v>5.4</v>
      </c>
      <c r="J16" s="37">
        <v>20.3</v>
      </c>
    </row>
    <row r="17" spans="1:10" x14ac:dyDescent="0.25">
      <c r="A17" s="7"/>
      <c r="B17" s="1" t="s">
        <v>19</v>
      </c>
      <c r="C17" s="2"/>
      <c r="D17" s="27"/>
      <c r="E17" s="44"/>
      <c r="F17" s="21"/>
      <c r="G17" s="36"/>
      <c r="H17" s="36"/>
      <c r="I17" s="36"/>
      <c r="J17" s="37"/>
    </row>
    <row r="18" spans="1:10" x14ac:dyDescent="0.25">
      <c r="A18" s="7"/>
      <c r="B18" s="1" t="s">
        <v>24</v>
      </c>
      <c r="C18" s="2"/>
      <c r="D18" s="27" t="s">
        <v>31</v>
      </c>
      <c r="E18" s="44">
        <v>40</v>
      </c>
      <c r="F18" s="21"/>
      <c r="G18" s="36">
        <v>101.2</v>
      </c>
      <c r="H18" s="36">
        <v>2.9</v>
      </c>
      <c r="I18" s="36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x14ac:dyDescent="0.25">
      <c r="A20" s="7"/>
      <c r="B20" s="24"/>
      <c r="C20" s="24"/>
      <c r="D20" s="30" t="s">
        <v>41</v>
      </c>
      <c r="E20" s="48">
        <v>180</v>
      </c>
      <c r="F20" s="25"/>
      <c r="G20" s="40">
        <v>77.400000000000006</v>
      </c>
      <c r="H20" s="40">
        <v>0.9</v>
      </c>
      <c r="I20" s="25">
        <v>0.18</v>
      </c>
      <c r="J20" s="41">
        <v>17.8</v>
      </c>
    </row>
    <row r="21" spans="1:10" ht="15.75" thickBot="1" x14ac:dyDescent="0.3">
      <c r="A21" s="8"/>
      <c r="B21" s="9"/>
      <c r="C21" s="9"/>
      <c r="D21" s="28"/>
      <c r="E21" s="46">
        <v>775</v>
      </c>
      <c r="F21" s="22">
        <v>131.16999999999999</v>
      </c>
      <c r="G21" s="42">
        <v>712.9</v>
      </c>
      <c r="H21" s="42">
        <v>25.1</v>
      </c>
      <c r="I21" s="17">
        <v>25.1</v>
      </c>
      <c r="J21" s="33">
        <v>104.2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2022-09-02T12:07:30Z</dcterms:modified>
</cp:coreProperties>
</file>