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<sst xmlns="http://schemas.openxmlformats.org/spreadsheetml/2006/main" count="42" uniqueCount="42">
  <si>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</si>
  <si>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</si>
  <si>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</si>
  <si>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</si>
  <si>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</si>
  <si>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</si>
  <si>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</si>
  <si>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</si>
  <si>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</si>
  <si>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</si>
  <si>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</si>
  <si>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</si>
  <si>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</si>
  <si>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</si>
  <si>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</si>
  <si>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</si>
  <si>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</si>
  <si>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</si>
  <si>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</si>
  <si>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</si>
  <si>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</si>
  <si>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</si>
  <si>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</si>
  <si>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</si>
  <si>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</si>
  <si>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</si>
  <si>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</si>
  <si>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</si>
  <si>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чай с сахаром</t>
  </si>
  <si>
    <t>Батон  обогащенный микронукриентам</t>
  </si>
  <si>
    <t xml:space="preserve">Хлеб  ржано-пшеничный обогащенный </t>
  </si>
  <si>
    <t>младшие</t>
  </si>
  <si>
    <t>20 / 5 / 20</t>
  </si>
  <si>
    <t>Суп крестьянский с крупой и свининой</t>
  </si>
  <si>
    <t>200 / 100</t>
  </si>
  <si>
    <t>Котлета рыбная любительская</t>
  </si>
  <si>
    <t>Картофель отварной с маслом сливочным</t>
  </si>
  <si>
    <t>Напиток лимонный</t>
  </si>
  <si>
    <t>Каша пшеничная молочная жидкая с маслом</t>
  </si>
  <si>
    <t>Яблоко свежее</t>
  </si>
  <si>
    <t>Бутерброд с сыром, с маслом сливочным</t>
  </si>
  <si>
    <t>Огурец соленый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</si>
</sst>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31</v>
      </c>
      <c r="I1" t="s">
        <v>1</v>
      </c>
      <c r="J1" s="20">
        <v>44697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38</v>
      </c>
      <c r="E4" s="34">
        <v>155</v>
      </c>
      <c r="F4" s="22"/>
      <c r="G4" s="15">
        <v>179</v>
      </c>
      <c r="H4" s="38">
        <v>5.6</v>
      </c>
      <c r="I4" s="38">
        <v>6.4</v>
      </c>
      <c r="J4" s="39">
        <v>24.8</v>
      </c>
    </row>
    <row r="5" spans="1:10" ht="15.75" thickBot="1" x14ac:dyDescent="0.3">
      <c r="A5" s="7"/>
      <c r="B5" s="1" t="s">
        <v>12</v>
      </c>
      <c r="C5" s="2"/>
      <c r="D5" s="30" t="s">
        <v>28</v>
      </c>
      <c r="E5" s="16">
        <v>200</v>
      </c>
      <c r="F5" s="23"/>
      <c r="G5" s="16">
        <v>52.8</v>
      </c>
      <c r="H5" s="40">
        <v>1.6</v>
      </c>
      <c r="I5" s="40">
        <v>1.7</v>
      </c>
      <c r="J5" s="41">
        <v>7.9</v>
      </c>
    </row>
    <row r="6" spans="1:10" x14ac:dyDescent="0.25">
      <c r="A6" s="7"/>
      <c r="B6" s="1" t="s">
        <v>23</v>
      </c>
      <c r="C6" s="2"/>
      <c r="D6" s="30" t="s">
        <v>40</v>
      </c>
      <c r="E6" s="42" t="s">
        <v>32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 x14ac:dyDescent="0.25">
      <c r="A7" s="7"/>
      <c r="B7" s="2"/>
      <c r="C7" s="2"/>
      <c r="D7" s="30" t="s">
        <v>39</v>
      </c>
      <c r="E7" s="16">
        <v>100</v>
      </c>
      <c r="F7" s="23"/>
      <c r="G7" s="40">
        <v>35</v>
      </c>
      <c r="H7" s="23">
        <v>0.3</v>
      </c>
      <c r="I7" s="40">
        <v>0.3</v>
      </c>
      <c r="J7" s="41">
        <v>22.4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8">
        <f>SUM(G4:G7)</f>
        <v>507.8</v>
      </c>
      <c r="H8" s="24">
        <f>SUM(H4:H7)</f>
        <v>15.9</v>
      </c>
      <c r="I8" s="48">
        <f>SUM(I4:I7)</f>
        <v>24.8</v>
      </c>
      <c r="J8" s="47">
        <f>SUM(J4:J7)</f>
        <v>62.5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41</v>
      </c>
      <c r="E12" s="19">
        <v>60</v>
      </c>
      <c r="F12" s="25"/>
      <c r="G12" s="43">
        <v>82.2</v>
      </c>
      <c r="H12" s="25">
        <v>2.16</v>
      </c>
      <c r="I12" s="25">
        <v>6.12</v>
      </c>
      <c r="J12" s="44">
        <v>4.68</v>
      </c>
    </row>
    <row r="13" spans="1:10" x14ac:dyDescent="0.25">
      <c r="A13" s="7"/>
      <c r="B13" s="1" t="s">
        <v>16</v>
      </c>
      <c r="C13" s="2"/>
      <c r="D13" s="30" t="s">
        <v>33</v>
      </c>
      <c r="E13" s="16" t="s">
        <v>34</v>
      </c>
      <c r="F13" s="23"/>
      <c r="G13" s="16">
        <v>131</v>
      </c>
      <c r="H13" s="40">
        <v>4.9000000000000004</v>
      </c>
      <c r="I13" s="23">
        <v>5.03</v>
      </c>
      <c r="J13" s="36">
        <v>9.92</v>
      </c>
    </row>
    <row r="14" spans="1:10" x14ac:dyDescent="0.25">
      <c r="A14" s="7"/>
      <c r="B14" s="1" t="s">
        <v>17</v>
      </c>
      <c r="C14" s="2"/>
      <c r="D14" s="30" t="s">
        <v>35</v>
      </c>
      <c r="E14" s="16">
        <v>90</v>
      </c>
      <c r="F14" s="23"/>
      <c r="G14" s="16">
        <v>99</v>
      </c>
      <c r="H14" s="40">
        <v>12.2</v>
      </c>
      <c r="I14" s="23">
        <v>3.24</v>
      </c>
      <c r="J14" s="41">
        <v>5.4</v>
      </c>
    </row>
    <row r="15" spans="1:10" x14ac:dyDescent="0.25">
      <c r="A15" s="7"/>
      <c r="B15" s="1" t="s">
        <v>18</v>
      </c>
      <c r="C15" s="2"/>
      <c r="D15" s="30" t="s">
        <v>36</v>
      </c>
      <c r="E15" s="16">
        <v>150</v>
      </c>
      <c r="F15" s="23"/>
      <c r="G15" s="16">
        <v>148</v>
      </c>
      <c r="H15" s="40">
        <v>2.9</v>
      </c>
      <c r="I15" s="40">
        <v>4.7</v>
      </c>
      <c r="J15" s="41">
        <v>23.5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29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30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37</v>
      </c>
      <c r="E19" s="27">
        <v>200</v>
      </c>
      <c r="F19" s="28"/>
      <c r="G19" s="27">
        <v>103</v>
      </c>
      <c r="H19" s="45">
        <v>0.7</v>
      </c>
      <c r="I19" s="45">
        <v>0.3</v>
      </c>
      <c r="J19" s="46">
        <v>24.4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8">
        <f>SUM(G12:G19)</f>
        <v>680.2</v>
      </c>
      <c r="H20" s="24">
        <f>SUM(H12:H19)</f>
        <v>26.439999999999994</v>
      </c>
      <c r="I20" s="24">
        <f>SUM(I12:I19)</f>
        <v>20.29</v>
      </c>
      <c r="J20" s="37">
        <f>SUM(J12:J19)</f>
        <v>94.4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2022-05-13T09:17:44Z</dcterms:modified>
</cp:coreProperties>
</file>