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<sst xmlns="http://schemas.openxmlformats.org/spreadsheetml/2006/main" count="45" uniqueCount="45">
  <si>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</si>
  <si>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</si>
  <si>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</si>
  <si>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</si>
  <si>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</si>
  <si>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</si>
  <si>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</si>
  <si>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</si>
  <si>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</si>
  <si>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</si>
  <si>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</si>
  <si>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</si>
  <si>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</si>
  <si>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</si>
  <si>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</si>
  <si>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</si>
  <si>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</si>
  <si>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</si>
  <si>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</si>
  <si>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</si>
  <si>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</si>
  <si>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</si>
  <si>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</si>
  <si>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</si>
  <si>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</si>
  <si>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</si>
  <si>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</si>
  <si>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</si>
  <si>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</si>
  <si>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</si>
  <si>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</si>
  <si>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с сыром</t>
  </si>
  <si>
    <t>Чай с сахаром и лимоном</t>
  </si>
  <si>
    <t>200 / 5</t>
  </si>
  <si>
    <t>Бутерброд с джемом или повидлом (без масла)</t>
  </si>
  <si>
    <t>20 /  20</t>
  </si>
  <si>
    <t>Огурец свежий</t>
  </si>
  <si>
    <t>Салат из свежих помидоров</t>
  </si>
  <si>
    <t>Суп из овощей со сметаной</t>
  </si>
  <si>
    <t>Тефтели мясные, соус томатный</t>
  </si>
  <si>
    <t>Каша гречневая рассыпчатая</t>
  </si>
  <si>
    <t>Компот из свежих плодов</t>
  </si>
  <si>
    <t>250 / 5</t>
  </si>
  <si>
    <t>100 / 20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</si>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</sst>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44512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349</v>
      </c>
      <c r="H4" s="37">
        <v>15.38</v>
      </c>
      <c r="I4" s="37">
        <v>22</v>
      </c>
      <c r="J4" s="38">
        <v>2.5</v>
      </c>
    </row>
    <row r="5" spans="1:10" ht="15.75" thickBot="1" x14ac:dyDescent="0.3">
      <c r="A5" s="7"/>
      <c r="B5" s="1" t="s">
        <v>12</v>
      </c>
      <c r="C5" s="2"/>
      <c r="D5" s="29" t="s">
        <v>32</v>
      </c>
      <c r="E5" s="16" t="s">
        <v>33</v>
      </c>
      <c r="F5" s="22"/>
      <c r="G5" s="16">
        <v>62</v>
      </c>
      <c r="H5" s="39">
        <v>0.3</v>
      </c>
      <c r="I5" s="39">
        <v>0.1</v>
      </c>
      <c r="J5" s="40">
        <v>15.2</v>
      </c>
    </row>
    <row r="6" spans="1:10" ht="30" x14ac:dyDescent="0.25">
      <c r="A6" s="7"/>
      <c r="B6" s="1" t="s">
        <v>23</v>
      </c>
      <c r="C6" s="2"/>
      <c r="D6" s="29" t="s">
        <v>34</v>
      </c>
      <c r="E6" s="41" t="s">
        <v>35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 x14ac:dyDescent="0.25">
      <c r="A7" s="7"/>
      <c r="B7" s="2"/>
      <c r="C7" s="2"/>
      <c r="D7" s="29" t="s">
        <v>36</v>
      </c>
      <c r="E7" s="16">
        <v>40</v>
      </c>
      <c r="F7" s="22"/>
      <c r="G7" s="16">
        <v>13</v>
      </c>
      <c r="H7" s="39">
        <v>0.1</v>
      </c>
      <c r="I7" s="39">
        <v>0</v>
      </c>
      <c r="J7" s="40">
        <v>11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556</v>
      </c>
      <c r="H9" s="23">
        <f>SUM(H4:H8)</f>
        <v>16.980000000000004</v>
      </c>
      <c r="I9" s="23">
        <f>SUM(I4:I8)</f>
        <v>26.400000000000002</v>
      </c>
      <c r="J9" s="36">
        <f>SUM(J4:J8)</f>
        <v>50.7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18">
        <v>109</v>
      </c>
      <c r="H13" s="42">
        <v>1</v>
      </c>
      <c r="I13" s="42">
        <v>10.199999999999999</v>
      </c>
      <c r="J13" s="44">
        <v>33</v>
      </c>
    </row>
    <row r="14" spans="1:10" x14ac:dyDescent="0.25">
      <c r="A14" s="7"/>
      <c r="B14" s="1" t="s">
        <v>16</v>
      </c>
      <c r="C14" s="2"/>
      <c r="D14" s="29" t="s">
        <v>38</v>
      </c>
      <c r="E14" s="16" t="s">
        <v>42</v>
      </c>
      <c r="F14" s="22"/>
      <c r="G14" s="39">
        <v>112.6</v>
      </c>
      <c r="H14" s="39">
        <v>11.1</v>
      </c>
      <c r="I14" s="39">
        <v>4.2</v>
      </c>
      <c r="J14" s="35">
        <v>10.199999999999999</v>
      </c>
    </row>
    <row r="15" spans="1:10" x14ac:dyDescent="0.25">
      <c r="A15" s="7"/>
      <c r="B15" s="1" t="s">
        <v>17</v>
      </c>
      <c r="C15" s="2"/>
      <c r="D15" s="29" t="s">
        <v>39</v>
      </c>
      <c r="E15" s="16" t="s">
        <v>43</v>
      </c>
      <c r="F15" s="22"/>
      <c r="G15" s="39">
        <v>310.8</v>
      </c>
      <c r="H15" s="39">
        <v>14.34</v>
      </c>
      <c r="I15" s="22">
        <v>16.68</v>
      </c>
      <c r="J15" s="47">
        <v>25.44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9">
        <v>247.2</v>
      </c>
      <c r="H16" s="22">
        <v>4.32</v>
      </c>
      <c r="I16" s="22">
        <v>5.52</v>
      </c>
      <c r="J16" s="35">
        <v>45.24</v>
      </c>
    </row>
    <row r="17" spans="1:10" x14ac:dyDescent="0.25">
      <c r="A17" s="7"/>
      <c r="B17" s="1" t="s">
        <v>19</v>
      </c>
      <c r="C17" s="2"/>
      <c r="D17" s="29" t="s">
        <v>44</v>
      </c>
      <c r="E17" s="16">
        <v>50</v>
      </c>
      <c r="F17" s="22"/>
      <c r="G17" s="39">
        <v>170</v>
      </c>
      <c r="H17" s="22">
        <v>6.1</v>
      </c>
      <c r="I17" s="39">
        <v>9.1999999999999993</v>
      </c>
      <c r="J17" s="40">
        <v>26.4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41</v>
      </c>
      <c r="E20" s="26">
        <v>200</v>
      </c>
      <c r="F20" s="27"/>
      <c r="G20" s="26">
        <v>115</v>
      </c>
      <c r="H20" s="43">
        <v>0.2</v>
      </c>
      <c r="I20" s="43">
        <v>0.2</v>
      </c>
      <c r="J20" s="46">
        <v>27.9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1251.7999999999997</v>
      </c>
      <c r="H21" s="23">
        <f>SUM(H13:H20)</f>
        <v>42.82</v>
      </c>
      <c r="I21" s="23">
        <f>SUM(I13:I20)</f>
        <v>47.44</v>
      </c>
      <c r="J21" s="36">
        <f>SUM(J13:J20)</f>
        <v>210.58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2021-11-07T11:21:28Z</dcterms:modified>
</cp:coreProperties>
</file>