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<sst xmlns="http://schemas.openxmlformats.org/spreadsheetml/2006/main" count="44" uniqueCount="44">
  <si>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</si>
  <si>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</si>
  <si>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</si>
  <si>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</si>
  <si>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</si>
  <si>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</si>
  <si>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</si>
  <si>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</si>
  <si>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</si>
  <si>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</si>
  <si>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</si>
  <si>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</si>
  <si>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</si>
  <si>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</si>
  <si>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</si>
  <si>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</si>
  <si>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</si>
  <si>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</si>
  <si>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</si>
  <si>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</si>
  <si>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</si>
  <si>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</si>
  <si>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</si>
  <si>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</si>
  <si>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</si>
  <si>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</si>
  <si>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</si>
  <si>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</si>
  <si>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</si>
  <si>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</si>
  <si>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</si>
  <si>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</si>
  <si>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Булочка домашняя</t>
  </si>
  <si>
    <t>Каша вязкая гречневая</t>
  </si>
  <si>
    <t>Чай с сахаром и лимоном</t>
  </si>
  <si>
    <t>Бутерброд с сыром,  маслом сл.</t>
  </si>
  <si>
    <t>20 /  5 / 20</t>
  </si>
  <si>
    <t>Салат картофельный с солеными огурцами и маслом растительным</t>
  </si>
  <si>
    <t>Борщ с капустой и картофелем, со свининой и сметаной</t>
  </si>
  <si>
    <t>Гуляш из свинины</t>
  </si>
  <si>
    <t>Макароны отварные</t>
  </si>
  <si>
    <t>Компот из сухофруктов с вит. С</t>
  </si>
  <si>
    <t>Йогурт в инд. упаковке 2.5%</t>
  </si>
  <si>
    <t>250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</si>
</sst>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33">
        <v>150</v>
      </c>
      <c r="F4" s="21"/>
      <c r="G4" s="37">
        <v>162</v>
      </c>
      <c r="H4" s="37">
        <v>6.8</v>
      </c>
      <c r="I4" s="37">
        <v>3</v>
      </c>
      <c r="J4" s="38">
        <v>26.9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241</v>
      </c>
      <c r="H6" s="22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31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 t="s">
        <v>42</v>
      </c>
      <c r="E8" s="26">
        <v>125</v>
      </c>
      <c r="F8" s="27"/>
      <c r="G8" s="43">
        <v>168.1</v>
      </c>
      <c r="H8" s="27">
        <v>4.0999999999999996</v>
      </c>
      <c r="I8" s="43">
        <v>2.5</v>
      </c>
      <c r="J8" s="46">
        <v>32</v>
      </c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668.1</v>
      </c>
      <c r="H9" s="23">
        <f>SUM(H4:H8)</f>
        <v>19.899999999999999</v>
      </c>
      <c r="I9" s="23">
        <f>SUM(I4:I8)</f>
        <v>22.3</v>
      </c>
      <c r="J9" s="36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ht="3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138</v>
      </c>
      <c r="H13" s="42">
        <v>4.12</v>
      </c>
      <c r="I13" s="42">
        <v>3</v>
      </c>
      <c r="J13" s="44">
        <v>23.33</v>
      </c>
    </row>
    <row r="14" spans="1:10" ht="30" x14ac:dyDescent="0.25">
      <c r="A14" s="7"/>
      <c r="B14" s="1" t="s">
        <v>16</v>
      </c>
      <c r="C14" s="2"/>
      <c r="D14" s="29" t="s">
        <v>38</v>
      </c>
      <c r="E14" s="16" t="s">
        <v>43</v>
      </c>
      <c r="F14" s="22"/>
      <c r="G14" s="39">
        <v>149.5</v>
      </c>
      <c r="H14" s="22">
        <v>6.73</v>
      </c>
      <c r="I14" s="22">
        <v>12.8</v>
      </c>
      <c r="J14" s="35">
        <v>14.9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16">
        <v>251</v>
      </c>
      <c r="H15" s="39">
        <v>15.74</v>
      </c>
      <c r="I15" s="39">
        <v>16.78</v>
      </c>
      <c r="J15" s="40">
        <v>15.6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32</v>
      </c>
      <c r="E17" s="16">
        <v>50</v>
      </c>
      <c r="F17" s="22"/>
      <c r="G17" s="39">
        <v>170</v>
      </c>
      <c r="H17" s="22">
        <v>6.1</v>
      </c>
      <c r="I17" s="22">
        <v>9.1999999999999993</v>
      </c>
      <c r="J17" s="35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131</v>
      </c>
      <c r="H20" s="43">
        <v>0.6</v>
      </c>
      <c r="I20" s="43">
        <v>0.1</v>
      </c>
      <c r="J20" s="46">
        <v>31.7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1255.8999999999999</v>
      </c>
      <c r="H21" s="23">
        <f>SUM(H13:H20)</f>
        <v>45.650000000000006</v>
      </c>
      <c r="I21" s="23">
        <f>SUM(I13:I20)</f>
        <v>49.079999999999991</v>
      </c>
      <c r="J21" s="36">
        <f>SUM(J13:J20)</f>
        <v>191.89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2021-11-07T11:18:31Z</dcterms:modified>
</cp:coreProperties>
</file>